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905" activeTab="0"/>
  </bookViews>
  <sheets>
    <sheet name="Движимое" sheetId="1" r:id="rId1"/>
  </sheets>
  <definedNames>
    <definedName name="_Hlk43727026" localSheetId="0">'Движимое'!#REF!</definedName>
  </definedNames>
  <calcPr fullCalcOnLoad="1"/>
</workbook>
</file>

<file path=xl/sharedStrings.xml><?xml version="1.0" encoding="utf-8"?>
<sst xmlns="http://schemas.openxmlformats.org/spreadsheetml/2006/main" count="168" uniqueCount="62">
  <si>
    <t>Администрация МО "Абадзехское сельское поселение"</t>
  </si>
  <si>
    <t>Раздел 1 Недвижимое имущество</t>
  </si>
  <si>
    <t>Кол-во</t>
  </si>
  <si>
    <t>Адрес (местоположение)</t>
  </si>
  <si>
    <t>ст.Абадзехская, ул.Винника,52</t>
  </si>
  <si>
    <t>нет</t>
  </si>
  <si>
    <t>ст.Новосвободная</t>
  </si>
  <si>
    <t>ст.Абадзехская</t>
  </si>
  <si>
    <t>х.Веселый</t>
  </si>
  <si>
    <t>п.Первомайский</t>
  </si>
  <si>
    <t>ст.Абадзехская ул.Винника,52</t>
  </si>
  <si>
    <t>Бочка алюм.</t>
  </si>
  <si>
    <t>ГАЗ-31105</t>
  </si>
  <si>
    <t>Гидрант пожарный</t>
  </si>
  <si>
    <t>угол.ул.Первомайской,ул.Пушкинав ст.Абадзехская</t>
  </si>
  <si>
    <t>Детская игр.площадка</t>
  </si>
  <si>
    <t>Забор метал.</t>
  </si>
  <si>
    <t>Котел</t>
  </si>
  <si>
    <t>ст.Севастопольская</t>
  </si>
  <si>
    <t>трактор ЗТМ-60</t>
  </si>
  <si>
    <t>Экскаватор ЭО2621</t>
  </si>
  <si>
    <t>Подвесная кладка через р.Белая</t>
  </si>
  <si>
    <t>Бюст П.Т.Гредину</t>
  </si>
  <si>
    <t>парк ст.Абадзехской</t>
  </si>
  <si>
    <t>Автогрейдер ДЗ-122А2</t>
  </si>
  <si>
    <t>ст.Абадзехская (администрация)</t>
  </si>
  <si>
    <t>Детская игр.площадка ст.Новосвободная</t>
  </si>
  <si>
    <t>Детская игр.площадка ст.Севастопольская</t>
  </si>
  <si>
    <t>Прицеп 2-ПТС-4</t>
  </si>
  <si>
    <t xml:space="preserve">Комплект уличного игрового оборудования </t>
  </si>
  <si>
    <t>№п/п</t>
  </si>
  <si>
    <t>Наименование движимого имущества</t>
  </si>
  <si>
    <t>Сумма амортизации,руб.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</si>
  <si>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</si>
  <si>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ограничениях(обременениях</t>
  </si>
  <si>
    <t>Даты возникновения и прекращения возникновения и прекращения права муниципальной собственности на движимое имущество</t>
  </si>
  <si>
    <t>Характеристики(модель, марка, год изготовления)</t>
  </si>
  <si>
    <t>Первоначальная/Балансовая стоимость,руб.</t>
  </si>
  <si>
    <t>горка,карусель,качели одинарные,балансир,песочница,шведская стенка,брусья,скамейка со спинкой,скамейка без спинки,урна</t>
  </si>
  <si>
    <t>горка,карусель,качалка,балансир,качели одинарные,песочница,скамейка,урна</t>
  </si>
  <si>
    <t>ДЗ-122А2</t>
  </si>
  <si>
    <t>бронза</t>
  </si>
  <si>
    <t>ЭО-2621</t>
  </si>
  <si>
    <t>Алюминевая бочка ст.Новос.</t>
  </si>
  <si>
    <t>Бочка алюм.ст.Новос.</t>
  </si>
  <si>
    <t>Детская игр.площадка п.Первомайский качели</t>
  </si>
  <si>
    <t>Игровая площадка карусель ст.Абадзехская</t>
  </si>
  <si>
    <t>трактор ЗТМ-60 №401165</t>
  </si>
  <si>
    <t>ЗТМ-60 №401165</t>
  </si>
  <si>
    <t>п.Первомайский СДК</t>
  </si>
  <si>
    <t>ст.Абадзехская парк</t>
  </si>
  <si>
    <t>Забор металлический администрации</t>
  </si>
  <si>
    <t>ст.Абадзехская ул.Винника 52</t>
  </si>
  <si>
    <t>Экскаватор ЭО2621 ВЗ</t>
  </si>
  <si>
    <t>Подвесная кладка ч/з р.Белая</t>
  </si>
  <si>
    <t>игровая площадка качели ст.абадзехская</t>
  </si>
  <si>
    <t>ст.абадзехская дет.площ.горка</t>
  </si>
  <si>
    <t>Котел отопительный "Baxi "Eco Nova"31квт</t>
  </si>
  <si>
    <t>ст.Абадзехская,ул.Клубная.30а</t>
  </si>
  <si>
    <t xml:space="preserve"> "Baxi "Eco Nova"31квт</t>
  </si>
  <si>
    <t xml:space="preserve">РАЗДЕЛ  2 ДВИЖИМОЕ ИМУЩЕСТВО  </t>
  </si>
  <si>
    <t>по состоянию на 01.01.2022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</si>
</sst>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0.00;[Red]\-0.00"/>
    <numFmt numFmtId="176" formatCode="0;[Red]\-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58"/>
      <name val="Arial"/>
      <family val="2"/>
    </font>
    <font>
      <sz val="14"/>
      <name val="Arial"/>
      <family val="2"/>
    </font>
    <font>
      <b/>
      <sz val="14"/>
      <color indexed="5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top"/>
    </xf>
    <xf numFmtId="176" fontId="5" fillId="0" borderId="10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7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4" fillId="33" borderId="0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6" fillId="33" borderId="0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33" borderId="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F2F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="66" zoomScaleNormal="66" zoomScalePageLayoutView="0" workbookViewId="0" topLeftCell="A1">
      <selection activeCell="U15" sqref="U15"/>
    </sheetView>
  </sheetViews>
  <sheetFormatPr defaultColWidth="10.66015625" defaultRowHeight="11.25" outlineLevelRow="1"/>
  <cols>
    <col min="1" max="1" width="10.83203125" style="1" customWidth="1"/>
    <col min="2" max="2" width="0.1640625" style="1" hidden="1" customWidth="1"/>
    <col min="3" max="3" width="0" style="1" hidden="1" customWidth="1"/>
    <col min="4" max="4" width="44.5" style="1" customWidth="1"/>
    <col min="5" max="5" width="28.66015625" style="1" customWidth="1"/>
    <col min="6" max="6" width="41.16015625" style="1" customWidth="1"/>
    <col min="7" max="7" width="21.66015625" style="1" customWidth="1"/>
    <col min="8" max="8" width="19.5" style="1" customWidth="1"/>
    <col min="9" max="13" width="0" style="1" hidden="1" customWidth="1"/>
    <col min="14" max="14" width="25.16015625" style="1" customWidth="1"/>
    <col min="15" max="16" width="24.66015625" style="1" customWidth="1"/>
    <col min="17" max="17" width="23.16015625" style="1" customWidth="1"/>
    <col min="18" max="18" width="21" style="1" customWidth="1"/>
    <col min="19" max="19" width="18.5" style="1" customWidth="1"/>
    <col min="20" max="20" width="28.66015625" style="1" customWidth="1"/>
    <col min="21" max="23" width="28" style="1" customWidth="1"/>
    <col min="24" max="24" width="8.66015625" style="1" customWidth="1"/>
  </cols>
  <sheetData>
    <row r="1" s="2" customFormat="1" ht="25.5" customHeight="1">
      <c r="A1" s="3" t="s">
        <v>0</v>
      </c>
    </row>
    <row r="2" s="2" customFormat="1" ht="11.25" customHeight="1" hidden="1"/>
    <row r="3" spans="1:8" s="2" customFormat="1" ht="27" customHeight="1">
      <c r="A3" s="16" t="s">
        <v>60</v>
      </c>
      <c r="F3" s="16" t="s">
        <v>61</v>
      </c>
      <c r="G3" s="16"/>
      <c r="H3" s="16"/>
    </row>
    <row r="4" spans="1:24" ht="11.25" outlineLevel="1">
      <c r="A4" s="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ht="0.75" customHeight="1" outlineLevel="1">
      <c r="A5" s="5"/>
      <c r="B5" s="6"/>
      <c r="C5" s="6"/>
      <c r="D5" s="6"/>
      <c r="E5" s="6"/>
      <c r="F5" s="7" t="s">
        <v>1</v>
      </c>
      <c r="G5" s="7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1.25" customHeight="1" hidden="1" outlineLevel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s="2" customFormat="1" ht="11.25" customHeight="1" hidden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12.75" customHeight="1" hidden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18"/>
      <c r="Q8" s="38"/>
      <c r="R8" s="38"/>
      <c r="S8" s="18"/>
      <c r="T8" s="18"/>
      <c r="U8" s="18"/>
      <c r="V8" s="18"/>
      <c r="W8" s="18"/>
      <c r="X8" s="18"/>
    </row>
    <row r="9" spans="1:24" ht="12.75" customHeight="1" hidden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18"/>
      <c r="Q9" s="38"/>
      <c r="R9" s="38"/>
      <c r="S9" s="18"/>
      <c r="T9" s="18"/>
      <c r="U9" s="18"/>
      <c r="V9" s="18"/>
      <c r="W9" s="18"/>
      <c r="X9" s="18"/>
    </row>
    <row r="10" spans="1:24" ht="12.75" customHeight="1" hidden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18"/>
      <c r="Q10" s="38"/>
      <c r="R10" s="38"/>
      <c r="S10" s="18"/>
      <c r="T10" s="18"/>
      <c r="U10" s="18"/>
      <c r="V10" s="18"/>
      <c r="W10" s="18"/>
      <c r="X10" s="18"/>
    </row>
    <row r="11" spans="1:24" ht="12.75" customHeight="1" hidden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18"/>
      <c r="Q11" s="38"/>
      <c r="R11" s="38"/>
      <c r="S11" s="18"/>
      <c r="T11" s="18"/>
      <c r="U11" s="18"/>
      <c r="V11" s="18"/>
      <c r="W11" s="18"/>
      <c r="X11" s="18"/>
    </row>
    <row r="12" spans="1:24" ht="12.75" customHeight="1" hidden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18"/>
      <c r="Q12" s="38"/>
      <c r="R12" s="38"/>
      <c r="S12" s="18"/>
      <c r="T12" s="18"/>
      <c r="U12" s="18"/>
      <c r="V12" s="18"/>
      <c r="W12" s="18"/>
      <c r="X12" s="18"/>
    </row>
    <row r="13" spans="1:24" ht="150" customHeight="1">
      <c r="A13" s="30" t="s">
        <v>30</v>
      </c>
      <c r="B13" s="29"/>
      <c r="C13" s="29"/>
      <c r="D13" s="30" t="s">
        <v>31</v>
      </c>
      <c r="E13" s="31" t="s">
        <v>3</v>
      </c>
      <c r="F13" s="31" t="s">
        <v>37</v>
      </c>
      <c r="G13" s="31" t="s">
        <v>2</v>
      </c>
      <c r="H13" s="31" t="s">
        <v>32</v>
      </c>
      <c r="I13" s="29"/>
      <c r="J13" s="29"/>
      <c r="K13" s="29"/>
      <c r="L13" s="29"/>
      <c r="M13" s="29"/>
      <c r="N13" s="30" t="s">
        <v>35</v>
      </c>
      <c r="O13" s="31" t="s">
        <v>33</v>
      </c>
      <c r="P13" s="31" t="s">
        <v>36</v>
      </c>
      <c r="Q13" s="31" t="s">
        <v>34</v>
      </c>
      <c r="R13" s="18"/>
      <c r="S13" s="18"/>
      <c r="T13" s="18"/>
      <c r="U13" s="18"/>
      <c r="V13" s="18"/>
      <c r="W13" s="18"/>
      <c r="X13" s="18"/>
    </row>
    <row r="14" spans="1:24" ht="75" customHeight="1">
      <c r="A14" s="19">
        <v>1</v>
      </c>
      <c r="B14" s="14" t="s">
        <v>11</v>
      </c>
      <c r="C14" s="11" t="s">
        <v>6</v>
      </c>
      <c r="D14" s="14" t="s">
        <v>43</v>
      </c>
      <c r="E14" s="11" t="s">
        <v>6</v>
      </c>
      <c r="F14" s="12">
        <v>55944</v>
      </c>
      <c r="G14" s="13">
        <v>1</v>
      </c>
      <c r="H14" s="12">
        <v>55374.74</v>
      </c>
      <c r="I14" s="12"/>
      <c r="J14" s="20">
        <v>40908</v>
      </c>
      <c r="K14" s="21" t="s">
        <v>0</v>
      </c>
      <c r="L14" s="15" t="s">
        <v>5</v>
      </c>
      <c r="M14" s="22"/>
      <c r="N14" s="20">
        <v>40908</v>
      </c>
      <c r="O14" s="21" t="s">
        <v>0</v>
      </c>
      <c r="P14" s="21"/>
      <c r="Q14" s="15" t="s">
        <v>5</v>
      </c>
      <c r="R14" s="2"/>
      <c r="S14" s="2"/>
      <c r="T14" s="2"/>
      <c r="U14" s="2"/>
      <c r="V14" s="2"/>
      <c r="W14" s="2"/>
      <c r="X14" s="2"/>
    </row>
    <row r="15" spans="1:24" ht="75" customHeight="1">
      <c r="A15" s="19">
        <v>2</v>
      </c>
      <c r="B15" s="14" t="s">
        <v>11</v>
      </c>
      <c r="C15" s="11" t="s">
        <v>6</v>
      </c>
      <c r="D15" s="14" t="s">
        <v>44</v>
      </c>
      <c r="E15" s="11" t="s">
        <v>6</v>
      </c>
      <c r="F15" s="12">
        <v>49297.32</v>
      </c>
      <c r="G15" s="13">
        <v>1</v>
      </c>
      <c r="H15" s="12">
        <v>49293.29</v>
      </c>
      <c r="I15" s="12"/>
      <c r="J15" s="20">
        <v>40908</v>
      </c>
      <c r="K15" s="21" t="s">
        <v>0</v>
      </c>
      <c r="L15" s="15" t="s">
        <v>5</v>
      </c>
      <c r="M15" s="22"/>
      <c r="N15" s="20">
        <v>40908</v>
      </c>
      <c r="O15" s="21" t="s">
        <v>0</v>
      </c>
      <c r="P15" s="21"/>
      <c r="Q15" s="15" t="s">
        <v>5</v>
      </c>
      <c r="R15" s="2"/>
      <c r="S15" s="2"/>
      <c r="T15" s="2"/>
      <c r="U15" s="2"/>
      <c r="V15" s="2"/>
      <c r="W15" s="2"/>
      <c r="X15" s="2"/>
    </row>
    <row r="16" spans="1:24" ht="75" customHeight="1">
      <c r="A16" s="19">
        <v>3</v>
      </c>
      <c r="B16" s="14" t="s">
        <v>12</v>
      </c>
      <c r="C16" s="11" t="s">
        <v>10</v>
      </c>
      <c r="D16" s="14" t="s">
        <v>12</v>
      </c>
      <c r="E16" s="11" t="s">
        <v>10</v>
      </c>
      <c r="F16" s="12">
        <v>241272</v>
      </c>
      <c r="G16" s="13">
        <v>1</v>
      </c>
      <c r="H16" s="12">
        <v>241272</v>
      </c>
      <c r="I16" s="12"/>
      <c r="J16" s="20">
        <v>40267</v>
      </c>
      <c r="K16" s="21" t="s">
        <v>0</v>
      </c>
      <c r="L16" s="15" t="s">
        <v>5</v>
      </c>
      <c r="M16" s="22"/>
      <c r="N16" s="20">
        <v>40267</v>
      </c>
      <c r="O16" s="21" t="s">
        <v>0</v>
      </c>
      <c r="P16" s="21"/>
      <c r="Q16" s="15" t="s">
        <v>5</v>
      </c>
      <c r="R16" s="2"/>
      <c r="S16" s="2"/>
      <c r="T16" s="2"/>
      <c r="U16" s="2"/>
      <c r="V16" s="2"/>
      <c r="W16" s="2"/>
      <c r="X16" s="2"/>
    </row>
    <row r="17" spans="1:24" ht="75" customHeight="1">
      <c r="A17" s="19">
        <v>4</v>
      </c>
      <c r="B17" s="14" t="s">
        <v>13</v>
      </c>
      <c r="C17" s="11" t="s">
        <v>14</v>
      </c>
      <c r="D17" s="14" t="s">
        <v>13</v>
      </c>
      <c r="E17" s="11" t="s">
        <v>14</v>
      </c>
      <c r="F17" s="12">
        <v>11622</v>
      </c>
      <c r="G17" s="13">
        <v>1</v>
      </c>
      <c r="H17" s="12">
        <v>11622</v>
      </c>
      <c r="I17" s="12"/>
      <c r="J17" s="20">
        <v>40710</v>
      </c>
      <c r="K17" s="21" t="s">
        <v>0</v>
      </c>
      <c r="L17" s="15" t="s">
        <v>5</v>
      </c>
      <c r="M17" s="22"/>
      <c r="N17" s="20">
        <v>40710</v>
      </c>
      <c r="O17" s="21" t="s">
        <v>0</v>
      </c>
      <c r="P17" s="21"/>
      <c r="Q17" s="15" t="s">
        <v>5</v>
      </c>
      <c r="R17" s="2"/>
      <c r="S17" s="2"/>
      <c r="T17" s="2"/>
      <c r="U17" s="2"/>
      <c r="V17" s="2"/>
      <c r="W17" s="2"/>
      <c r="X17" s="2"/>
    </row>
    <row r="18" spans="1:24" ht="75" customHeight="1">
      <c r="A18" s="19">
        <v>5</v>
      </c>
      <c r="B18" s="14" t="s">
        <v>15</v>
      </c>
      <c r="C18" s="11" t="s">
        <v>9</v>
      </c>
      <c r="D18" s="14" t="s">
        <v>45</v>
      </c>
      <c r="E18" s="11" t="s">
        <v>49</v>
      </c>
      <c r="F18" s="12">
        <v>38000</v>
      </c>
      <c r="G18" s="13">
        <v>1</v>
      </c>
      <c r="H18" s="12">
        <v>38000</v>
      </c>
      <c r="I18" s="12"/>
      <c r="J18" s="20">
        <v>40907</v>
      </c>
      <c r="K18" s="21" t="s">
        <v>0</v>
      </c>
      <c r="L18" s="15" t="s">
        <v>5</v>
      </c>
      <c r="M18" s="22"/>
      <c r="N18" s="20">
        <v>40907</v>
      </c>
      <c r="O18" s="21" t="s">
        <v>0</v>
      </c>
      <c r="P18" s="21"/>
      <c r="Q18" s="15" t="s">
        <v>5</v>
      </c>
      <c r="R18" s="2"/>
      <c r="S18" s="2"/>
      <c r="T18" s="2"/>
      <c r="U18" s="2"/>
      <c r="V18" s="2"/>
      <c r="W18" s="2"/>
      <c r="X18" s="2"/>
    </row>
    <row r="19" spans="1:24" ht="75" customHeight="1">
      <c r="A19" s="19">
        <v>6</v>
      </c>
      <c r="B19" s="14"/>
      <c r="C19" s="11"/>
      <c r="D19" s="14" t="s">
        <v>55</v>
      </c>
      <c r="E19" s="11" t="s">
        <v>50</v>
      </c>
      <c r="F19" s="12">
        <v>38000</v>
      </c>
      <c r="G19" s="13">
        <v>1</v>
      </c>
      <c r="H19" s="12">
        <v>38000</v>
      </c>
      <c r="I19" s="12"/>
      <c r="J19" s="20"/>
      <c r="K19" s="21"/>
      <c r="L19" s="15"/>
      <c r="M19" s="22"/>
      <c r="N19" s="20">
        <v>40777</v>
      </c>
      <c r="O19" s="21" t="s">
        <v>0</v>
      </c>
      <c r="P19" s="21"/>
      <c r="Q19" s="15" t="s">
        <v>5</v>
      </c>
      <c r="R19" s="2"/>
      <c r="S19" s="2"/>
      <c r="T19" s="2"/>
      <c r="U19" s="2"/>
      <c r="V19" s="2"/>
      <c r="W19" s="2"/>
      <c r="X19" s="2"/>
    </row>
    <row r="20" spans="1:24" ht="75" customHeight="1">
      <c r="A20" s="19">
        <v>7</v>
      </c>
      <c r="B20" s="14"/>
      <c r="C20" s="11"/>
      <c r="D20" s="14" t="s">
        <v>56</v>
      </c>
      <c r="E20" s="11" t="s">
        <v>50</v>
      </c>
      <c r="F20" s="12">
        <v>23890</v>
      </c>
      <c r="G20" s="13">
        <v>1</v>
      </c>
      <c r="H20" s="12">
        <v>23890</v>
      </c>
      <c r="I20" s="12"/>
      <c r="J20" s="20"/>
      <c r="K20" s="21"/>
      <c r="L20" s="15"/>
      <c r="M20" s="22"/>
      <c r="N20" s="20">
        <v>40777</v>
      </c>
      <c r="O20" s="21" t="s">
        <v>0</v>
      </c>
      <c r="P20" s="21"/>
      <c r="Q20" s="15" t="s">
        <v>5</v>
      </c>
      <c r="R20" s="2"/>
      <c r="S20" s="2"/>
      <c r="T20" s="2"/>
      <c r="U20" s="2"/>
      <c r="V20" s="2"/>
      <c r="W20" s="2"/>
      <c r="X20" s="2"/>
    </row>
    <row r="21" spans="1:24" ht="75" customHeight="1">
      <c r="A21" s="19">
        <v>8</v>
      </c>
      <c r="B21" s="14" t="s">
        <v>15</v>
      </c>
      <c r="C21" s="11" t="s">
        <v>7</v>
      </c>
      <c r="D21" s="14" t="s">
        <v>46</v>
      </c>
      <c r="E21" s="11" t="s">
        <v>50</v>
      </c>
      <c r="F21" s="12">
        <v>38000</v>
      </c>
      <c r="G21" s="13">
        <v>1</v>
      </c>
      <c r="H21" s="12">
        <v>38000</v>
      </c>
      <c r="I21" s="12"/>
      <c r="J21" s="20">
        <v>40777</v>
      </c>
      <c r="K21" s="21" t="s">
        <v>0</v>
      </c>
      <c r="L21" s="15" t="s">
        <v>5</v>
      </c>
      <c r="M21" s="22"/>
      <c r="N21" s="20">
        <v>40777</v>
      </c>
      <c r="O21" s="21" t="s">
        <v>0</v>
      </c>
      <c r="P21" s="21"/>
      <c r="Q21" s="15" t="s">
        <v>5</v>
      </c>
      <c r="R21" s="2"/>
      <c r="S21" s="2"/>
      <c r="T21" s="2"/>
      <c r="U21" s="2"/>
      <c r="V21" s="2"/>
      <c r="W21" s="2"/>
      <c r="X21" s="2"/>
    </row>
    <row r="22" spans="1:24" ht="75" customHeight="1">
      <c r="A22" s="19">
        <v>9</v>
      </c>
      <c r="B22" s="14" t="s">
        <v>16</v>
      </c>
      <c r="C22" s="11" t="s">
        <v>10</v>
      </c>
      <c r="D22" s="14" t="s">
        <v>51</v>
      </c>
      <c r="E22" s="11" t="s">
        <v>10</v>
      </c>
      <c r="F22" s="12">
        <v>8010.72</v>
      </c>
      <c r="G22" s="13">
        <v>1</v>
      </c>
      <c r="H22" s="12">
        <v>8010.72</v>
      </c>
      <c r="I22" s="12"/>
      <c r="J22" s="20">
        <v>34213</v>
      </c>
      <c r="K22" s="21" t="s">
        <v>0</v>
      </c>
      <c r="L22" s="15" t="s">
        <v>5</v>
      </c>
      <c r="M22" s="22"/>
      <c r="N22" s="20">
        <v>34213</v>
      </c>
      <c r="O22" s="21" t="s">
        <v>0</v>
      </c>
      <c r="P22" s="21"/>
      <c r="Q22" s="15" t="s">
        <v>5</v>
      </c>
      <c r="R22" s="2"/>
      <c r="S22" s="2"/>
      <c r="T22" s="2"/>
      <c r="U22" s="2"/>
      <c r="V22" s="2"/>
      <c r="W22" s="2"/>
      <c r="X22" s="2"/>
    </row>
    <row r="23" spans="1:24" ht="75" customHeight="1">
      <c r="A23" s="19">
        <v>10</v>
      </c>
      <c r="B23" s="14" t="s">
        <v>17</v>
      </c>
      <c r="C23" s="11" t="s">
        <v>10</v>
      </c>
      <c r="D23" s="14" t="s">
        <v>17</v>
      </c>
      <c r="E23" s="11" t="s">
        <v>10</v>
      </c>
      <c r="F23" s="12">
        <v>21882.3</v>
      </c>
      <c r="G23" s="13">
        <v>1</v>
      </c>
      <c r="H23" s="12">
        <v>21882.3</v>
      </c>
      <c r="I23" s="12"/>
      <c r="J23" s="20">
        <v>34246</v>
      </c>
      <c r="K23" s="21" t="s">
        <v>0</v>
      </c>
      <c r="L23" s="15" t="s">
        <v>5</v>
      </c>
      <c r="M23" s="22"/>
      <c r="N23" s="20">
        <v>34246</v>
      </c>
      <c r="O23" s="21" t="s">
        <v>0</v>
      </c>
      <c r="P23" s="21"/>
      <c r="Q23" s="15" t="s">
        <v>5</v>
      </c>
      <c r="R23" s="2"/>
      <c r="S23" s="2"/>
      <c r="T23" s="2"/>
      <c r="U23" s="2"/>
      <c r="V23" s="2"/>
      <c r="W23" s="2"/>
      <c r="X23" s="2"/>
    </row>
    <row r="24" spans="1:24" ht="75" customHeight="1">
      <c r="A24" s="19">
        <v>11</v>
      </c>
      <c r="B24" s="14" t="s">
        <v>19</v>
      </c>
      <c r="C24" s="11" t="s">
        <v>10</v>
      </c>
      <c r="D24" s="14" t="s">
        <v>47</v>
      </c>
      <c r="E24" s="11" t="s">
        <v>10</v>
      </c>
      <c r="F24" s="12">
        <v>424060</v>
      </c>
      <c r="G24" s="13">
        <v>1</v>
      </c>
      <c r="H24" s="12">
        <v>423992.19</v>
      </c>
      <c r="I24" s="12"/>
      <c r="J24" s="20">
        <v>40878</v>
      </c>
      <c r="K24" s="21" t="s">
        <v>0</v>
      </c>
      <c r="L24" s="23" t="s">
        <v>5</v>
      </c>
      <c r="M24" s="22"/>
      <c r="N24" s="20">
        <v>40878</v>
      </c>
      <c r="O24" s="21" t="s">
        <v>0</v>
      </c>
      <c r="P24" s="14" t="s">
        <v>48</v>
      </c>
      <c r="Q24" s="35" t="s">
        <v>5</v>
      </c>
      <c r="R24" s="2"/>
      <c r="S24" s="2"/>
      <c r="T24" s="2"/>
      <c r="U24" s="2"/>
      <c r="V24" s="2"/>
      <c r="W24" s="2"/>
      <c r="X24" s="2"/>
    </row>
    <row r="25" spans="1:24" ht="75" customHeight="1">
      <c r="A25" s="19">
        <v>12</v>
      </c>
      <c r="B25" s="14" t="s">
        <v>20</v>
      </c>
      <c r="C25" s="11" t="s">
        <v>10</v>
      </c>
      <c r="D25" s="14" t="s">
        <v>53</v>
      </c>
      <c r="E25" s="11" t="s">
        <v>10</v>
      </c>
      <c r="F25" s="12">
        <v>747258.5</v>
      </c>
      <c r="G25" s="13">
        <v>1</v>
      </c>
      <c r="H25" s="12">
        <v>747258.5</v>
      </c>
      <c r="I25" s="12"/>
      <c r="J25" s="20">
        <v>40269</v>
      </c>
      <c r="K25" s="21" t="s">
        <v>0</v>
      </c>
      <c r="L25" s="23" t="s">
        <v>5</v>
      </c>
      <c r="M25" s="24"/>
      <c r="N25" s="20">
        <v>40269</v>
      </c>
      <c r="O25" s="21" t="s">
        <v>0</v>
      </c>
      <c r="P25" s="14" t="s">
        <v>42</v>
      </c>
      <c r="Q25" s="35" t="s">
        <v>5</v>
      </c>
      <c r="R25" s="28"/>
      <c r="S25" s="28"/>
      <c r="T25" s="28"/>
      <c r="U25" s="28"/>
      <c r="V25" s="28"/>
      <c r="W25" s="28"/>
      <c r="X25" s="28"/>
    </row>
    <row r="26" spans="1:24" ht="93" customHeight="1">
      <c r="A26" s="19">
        <v>13</v>
      </c>
      <c r="B26" s="14" t="s">
        <v>21</v>
      </c>
      <c r="C26" s="11" t="s">
        <v>7</v>
      </c>
      <c r="D26" s="14" t="s">
        <v>54</v>
      </c>
      <c r="E26" s="11" t="s">
        <v>7</v>
      </c>
      <c r="F26" s="12">
        <v>125900</v>
      </c>
      <c r="G26" s="13">
        <v>1</v>
      </c>
      <c r="H26" s="12">
        <v>125900</v>
      </c>
      <c r="I26" s="12"/>
      <c r="J26" s="20">
        <v>39356</v>
      </c>
      <c r="K26" s="21" t="s">
        <v>0</v>
      </c>
      <c r="L26" s="23" t="s">
        <v>5</v>
      </c>
      <c r="M26" s="24"/>
      <c r="N26" s="20">
        <v>39356</v>
      </c>
      <c r="O26" s="21" t="s">
        <v>0</v>
      </c>
      <c r="P26" s="32"/>
      <c r="Q26" s="35" t="s">
        <v>5</v>
      </c>
      <c r="R26" s="28"/>
      <c r="S26" s="28"/>
      <c r="T26" s="28"/>
      <c r="U26" s="28"/>
      <c r="V26" s="28"/>
      <c r="W26" s="28"/>
      <c r="X26" s="28"/>
    </row>
    <row r="27" spans="1:24" ht="102" customHeight="1">
      <c r="A27" s="19">
        <v>14</v>
      </c>
      <c r="B27" s="14" t="s">
        <v>22</v>
      </c>
      <c r="C27" s="11" t="s">
        <v>23</v>
      </c>
      <c r="D27" s="14" t="s">
        <v>22</v>
      </c>
      <c r="E27" s="11" t="s">
        <v>23</v>
      </c>
      <c r="F27" s="12">
        <v>275000</v>
      </c>
      <c r="G27" s="13">
        <v>1</v>
      </c>
      <c r="H27" s="12">
        <v>61111.2</v>
      </c>
      <c r="I27" s="12"/>
      <c r="J27" s="20">
        <v>42102</v>
      </c>
      <c r="K27" s="25" t="s">
        <v>0</v>
      </c>
      <c r="L27" s="23" t="s">
        <v>5</v>
      </c>
      <c r="M27" s="24"/>
      <c r="N27" s="20">
        <v>42102</v>
      </c>
      <c r="O27" s="25" t="s">
        <v>0</v>
      </c>
      <c r="P27" s="33" t="s">
        <v>41</v>
      </c>
      <c r="Q27" s="35" t="s">
        <v>5</v>
      </c>
      <c r="R27" s="28"/>
      <c r="S27" s="28"/>
      <c r="T27" s="28"/>
      <c r="U27" s="28"/>
      <c r="V27" s="28"/>
      <c r="W27" s="28"/>
      <c r="X27" s="28"/>
    </row>
    <row r="28" spans="1:24" ht="90.75" customHeight="1">
      <c r="A28" s="19">
        <v>15</v>
      </c>
      <c r="B28" s="19">
        <v>15</v>
      </c>
      <c r="C28" s="19">
        <v>15</v>
      </c>
      <c r="D28" s="14" t="s">
        <v>24</v>
      </c>
      <c r="E28" s="11" t="s">
        <v>4</v>
      </c>
      <c r="F28" s="12">
        <v>499900</v>
      </c>
      <c r="G28" s="13">
        <v>1</v>
      </c>
      <c r="H28" s="12">
        <v>316603.08</v>
      </c>
      <c r="I28" s="12"/>
      <c r="J28" s="20">
        <v>42176</v>
      </c>
      <c r="K28" s="25" t="s">
        <v>0</v>
      </c>
      <c r="L28" s="23" t="s">
        <v>5</v>
      </c>
      <c r="M28" s="24"/>
      <c r="N28" s="20">
        <v>42176</v>
      </c>
      <c r="O28" s="25" t="s">
        <v>0</v>
      </c>
      <c r="P28" s="14" t="s">
        <v>40</v>
      </c>
      <c r="Q28" s="35" t="s">
        <v>5</v>
      </c>
      <c r="R28" s="28"/>
      <c r="S28" s="28"/>
      <c r="T28" s="28"/>
      <c r="U28" s="28"/>
      <c r="V28" s="28"/>
      <c r="W28" s="28"/>
      <c r="X28" s="28"/>
    </row>
    <row r="29" spans="1:24" ht="120" customHeight="1">
      <c r="A29" s="10">
        <v>16</v>
      </c>
      <c r="B29" s="14" t="s">
        <v>26</v>
      </c>
      <c r="C29" s="11" t="s">
        <v>6</v>
      </c>
      <c r="D29" s="14" t="s">
        <v>26</v>
      </c>
      <c r="E29" s="11" t="s">
        <v>6</v>
      </c>
      <c r="F29" s="12">
        <v>49950</v>
      </c>
      <c r="G29" s="13">
        <v>1</v>
      </c>
      <c r="H29" s="12">
        <v>49950</v>
      </c>
      <c r="I29" s="12"/>
      <c r="J29" s="20">
        <v>42605</v>
      </c>
      <c r="K29" s="25" t="s">
        <v>0</v>
      </c>
      <c r="L29" s="23" t="s">
        <v>5</v>
      </c>
      <c r="M29" s="24"/>
      <c r="N29" s="20">
        <v>42605</v>
      </c>
      <c r="O29" s="25" t="s">
        <v>0</v>
      </c>
      <c r="P29" s="33" t="s">
        <v>39</v>
      </c>
      <c r="Q29" s="35" t="s">
        <v>5</v>
      </c>
      <c r="R29" s="28"/>
      <c r="S29" s="28"/>
      <c r="T29" s="28"/>
      <c r="U29" s="28"/>
      <c r="V29" s="28"/>
      <c r="W29" s="28"/>
      <c r="X29" s="28"/>
    </row>
    <row r="30" spans="1:24" ht="117" customHeight="1">
      <c r="A30" s="10">
        <v>17</v>
      </c>
      <c r="B30" s="14" t="s">
        <v>27</v>
      </c>
      <c r="C30" s="11" t="s">
        <v>18</v>
      </c>
      <c r="D30" s="14" t="s">
        <v>27</v>
      </c>
      <c r="E30" s="11" t="s">
        <v>18</v>
      </c>
      <c r="F30" s="12">
        <v>49950</v>
      </c>
      <c r="G30" s="13">
        <v>1</v>
      </c>
      <c r="H30" s="12">
        <v>49950</v>
      </c>
      <c r="I30" s="12"/>
      <c r="J30" s="20">
        <v>42605</v>
      </c>
      <c r="K30" s="25" t="s">
        <v>0</v>
      </c>
      <c r="L30" s="23" t="s">
        <v>5</v>
      </c>
      <c r="M30" s="24"/>
      <c r="N30" s="20">
        <v>42605</v>
      </c>
      <c r="O30" s="25" t="s">
        <v>0</v>
      </c>
      <c r="P30" s="33" t="s">
        <v>39</v>
      </c>
      <c r="Q30" s="35" t="s">
        <v>5</v>
      </c>
      <c r="R30" s="28"/>
      <c r="S30" s="28"/>
      <c r="T30" s="28"/>
      <c r="U30" s="28"/>
      <c r="V30" s="28"/>
      <c r="W30" s="28"/>
      <c r="X30" s="28"/>
    </row>
    <row r="31" spans="1:24" ht="109.5" customHeight="1">
      <c r="A31" s="10">
        <v>18</v>
      </c>
      <c r="B31" s="14" t="s">
        <v>28</v>
      </c>
      <c r="C31" s="11" t="s">
        <v>25</v>
      </c>
      <c r="D31" s="14" t="s">
        <v>28</v>
      </c>
      <c r="E31" s="11" t="s">
        <v>52</v>
      </c>
      <c r="F31" s="12">
        <v>33000</v>
      </c>
      <c r="G31" s="13">
        <v>1</v>
      </c>
      <c r="H31" s="12">
        <v>33000</v>
      </c>
      <c r="I31" s="12"/>
      <c r="J31" s="20">
        <v>42767</v>
      </c>
      <c r="K31" s="25" t="s">
        <v>0</v>
      </c>
      <c r="L31" s="23" t="s">
        <v>5</v>
      </c>
      <c r="M31" s="24"/>
      <c r="N31" s="20">
        <v>42767</v>
      </c>
      <c r="O31" s="25" t="s">
        <v>0</v>
      </c>
      <c r="P31" s="33"/>
      <c r="Q31" s="35" t="s">
        <v>5</v>
      </c>
      <c r="R31" s="28"/>
      <c r="S31" s="28"/>
      <c r="T31" s="28"/>
      <c r="U31" s="28"/>
      <c r="V31" s="28"/>
      <c r="W31" s="28"/>
      <c r="X31" s="28"/>
    </row>
    <row r="32" spans="1:24" ht="198" customHeight="1">
      <c r="A32" s="10">
        <v>19</v>
      </c>
      <c r="B32" s="26" t="s">
        <v>29</v>
      </c>
      <c r="C32" s="11" t="s">
        <v>8</v>
      </c>
      <c r="D32" s="36" t="s">
        <v>29</v>
      </c>
      <c r="E32" s="11" t="s">
        <v>8</v>
      </c>
      <c r="F32" s="12">
        <v>90000</v>
      </c>
      <c r="G32" s="13">
        <v>1</v>
      </c>
      <c r="H32" s="12">
        <v>90000</v>
      </c>
      <c r="I32" s="12"/>
      <c r="J32" s="20">
        <v>43818</v>
      </c>
      <c r="K32" s="25" t="s">
        <v>0</v>
      </c>
      <c r="L32" s="23" t="s">
        <v>5</v>
      </c>
      <c r="M32" s="24"/>
      <c r="N32" s="20">
        <v>43818</v>
      </c>
      <c r="O32" s="25" t="s">
        <v>0</v>
      </c>
      <c r="P32" s="33" t="s">
        <v>38</v>
      </c>
      <c r="Q32" s="35" t="s">
        <v>5</v>
      </c>
      <c r="R32" s="28"/>
      <c r="S32" s="28"/>
      <c r="T32" s="28"/>
      <c r="U32" s="28"/>
      <c r="V32" s="28"/>
      <c r="W32" s="28"/>
      <c r="X32" s="28"/>
    </row>
    <row r="33" spans="1:24" ht="198" customHeight="1">
      <c r="A33" s="10">
        <v>20</v>
      </c>
      <c r="B33" s="26"/>
      <c r="C33" s="11"/>
      <c r="D33" s="37" t="s">
        <v>57</v>
      </c>
      <c r="E33" s="11" t="s">
        <v>58</v>
      </c>
      <c r="F33" s="12">
        <v>268000</v>
      </c>
      <c r="G33" s="13">
        <v>4</v>
      </c>
      <c r="H33" s="12">
        <v>268000</v>
      </c>
      <c r="I33" s="12"/>
      <c r="J33" s="20"/>
      <c r="K33" s="25"/>
      <c r="L33" s="23"/>
      <c r="M33" s="24"/>
      <c r="N33" s="20">
        <v>44557</v>
      </c>
      <c r="O33" s="25" t="s">
        <v>0</v>
      </c>
      <c r="P33" s="33" t="s">
        <v>59</v>
      </c>
      <c r="Q33" s="23" t="s">
        <v>5</v>
      </c>
      <c r="R33" s="28"/>
      <c r="S33" s="28"/>
      <c r="T33" s="28"/>
      <c r="U33" s="28"/>
      <c r="V33" s="28"/>
      <c r="W33" s="28"/>
      <c r="X33" s="28"/>
    </row>
    <row r="34" spans="6:24" ht="29.25" customHeight="1">
      <c r="F34" s="34">
        <f>SUM(F14:F33)</f>
        <v>3088936.84</v>
      </c>
      <c r="R34" s="27"/>
      <c r="S34" s="27"/>
      <c r="T34" s="27"/>
      <c r="U34" s="27"/>
      <c r="V34" s="27"/>
      <c r="W34" s="27"/>
      <c r="X34" s="27"/>
    </row>
  </sheetData>
  <sheetProtection selectLockedCells="1" selectUnlockedCells="1"/>
  <mergeCells count="9">
    <mergeCell ref="A8:M8"/>
    <mergeCell ref="N8:N12"/>
    <mergeCell ref="O8:O12"/>
    <mergeCell ref="Q8:Q12"/>
    <mergeCell ref="R8:R12"/>
    <mergeCell ref="A9:M9"/>
    <mergeCell ref="A10:M10"/>
    <mergeCell ref="A11:M11"/>
    <mergeCell ref="A12:M12"/>
  </mergeCells>
  <printOptions/>
  <pageMargins left="0.39375" right="0.39375" top="0.7875" bottom="0.7875" header="0.5118055555555555" footer="0.5118055555555555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aaa</cp:lastModifiedBy>
  <cp:lastPrinted>2021-12-15T12:14:15Z</cp:lastPrinted>
  <dcterms:created xsi:type="dcterms:W3CDTF">2020-06-19T07:38:16Z</dcterms:created>
  <dcterms:modified xsi:type="dcterms:W3CDTF">2022-01-20T06:55:20Z</dcterms:modified>
  <cp:category/>
  <cp:version/>
  <cp:contentType/>
  <cp:contentStatus/>
</cp:coreProperties>
</file>